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<sst xmlns="http://schemas.openxmlformats.org/spreadsheetml/2006/main" count="40" uniqueCount="39">
  <si>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</si>
  <si>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</si>
  <si>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</si>
  <si>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</si>
  <si>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</si>
  <si>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</si>
  <si>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</si>
  <si>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</si>
  <si>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</si>
  <si>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</si>
  <si>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</si>
  <si>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</si>
  <si>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</si>
  <si>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</si>
  <si>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</si>
  <si>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</si>
  <si>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</si>
  <si>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</si>
  <si>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</si>
  <si>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</si>
  <si>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</si>
  <si>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</si>
  <si>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</si>
  <si>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</si>
  <si>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</si>
  <si>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</si>
  <si>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</si>
  <si>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</si>
  <si>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</si>
  <si>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</si>
  <si>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</si>
  <si>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</si>
  <si>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</si>
  <si>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</si>
  <si>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</si>
  <si>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</si>
  <si>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</si>
  <si>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JULIO</t>
  </si>
  <si>
    <t>AGOSTO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</si>
</sst>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7657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07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AGOSTO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E11" sqref="E11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36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65.41035238741456</v>
      </c>
      <c r="E4" s="40">
        <v>71.84332525534882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0.00367741935483871</v>
      </c>
      <c r="E6" s="46">
        <v>0.16677419354838716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0.0687741935483871</v>
      </c>
      <c r="E7" s="41">
        <v>0.08538709677419355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4.012557419354839</v>
      </c>
      <c r="E8" s="42">
        <v>3.9175161290322587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3.794806451612903</v>
      </c>
      <c r="E9" s="41">
        <v>3.9221935483870967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0.8064516129032258</v>
      </c>
      <c r="E10" s="41">
        <v>0.7838709677419355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2.055838709677419</v>
      </c>
      <c r="E11" s="41">
        <v>2.0309677419354837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10.534935483870969</v>
      </c>
      <c r="E12" s="41">
        <v>10.508774193548387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26.38829032258065</v>
      </c>
      <c r="E13" s="41">
        <v>26.065064516129034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3.5413548387096774</v>
      </c>
      <c r="E14" s="41">
        <v>3.621451612903226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24.863290322580642</v>
      </c>
      <c r="E15" s="43">
        <v>23.43551612903226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11.035419354838709</v>
      </c>
      <c r="E16" s="41">
        <v>10.757290322580646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107.71116967741936</v>
      </c>
      <c r="E17" s="43">
        <v>113.09831193548386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0.24845161290322582</v>
      </c>
      <c r="E18" s="43">
        <v>0.1921935483870968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1.6542903225806451</v>
      </c>
      <c r="E19" s="43">
        <v>0.45803225806451614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0.9296129032258065</v>
      </c>
      <c r="E20" s="43">
        <v>1.2724516129032257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0.262</v>
      </c>
      <c r="E21" s="43">
        <v>0.21629032258064515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2.398516129032258</v>
      </c>
      <c r="E23" s="43">
        <v>3.8088709677419357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0.47883870967741937</v>
      </c>
      <c r="E24" s="43">
        <v>0.49658064516129036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4.436935483870968</v>
      </c>
      <c r="E25" s="41">
        <v>4.2620645161290325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1.8792671428571428</v>
      </c>
      <c r="E26" s="44">
        <v>2.4685828725038403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272.5148304980137</v>
      </c>
      <c r="E27" s="21">
        <f>+SUM(E4:E26)</f>
        <v>283.4115103859172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71.84332525534882</v>
      </c>
      <c r="E44" s="38">
        <f>+D44/$E$27</f>
        <v>0.2534947333561747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124.0477958064516</v>
      </c>
      <c r="E45" s="38">
        <f aca="true" t="shared" si="0" ref="E45:E50">+D45/$E$27</f>
        <v>0.4376949815395203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51.102000000000004</v>
      </c>
      <c r="E46" s="38">
        <f t="shared" si="0"/>
        <v>0.1803102489747688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23.43551612903226</v>
      </c>
      <c r="E47" s="38">
        <f t="shared" si="0"/>
        <v>0.08269077038233369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5.755645161290323</v>
      </c>
      <c r="E48" s="38">
        <f t="shared" si="0"/>
        <v>0.020308438261568654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4.758645161290323</v>
      </c>
      <c r="E49" s="38">
        <f t="shared" si="0"/>
        <v>0.016790585374639677</v>
      </c>
      <c r="F49" s="32"/>
    </row>
    <row r="50" spans="2:6" ht="12.75">
      <c r="B50" s="32"/>
      <c r="C50" s="36" t="s">
        <v>11</v>
      </c>
      <c r="D50" s="37">
        <f>+E26</f>
        <v>2.4685828725038403</v>
      </c>
      <c r="E50" s="38">
        <f t="shared" si="0"/>
        <v>0.008710242110994039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2019-11-15T21:26:08Z</cp:lastPrinted>
  <dcterms:created xsi:type="dcterms:W3CDTF">2017-12-01T21:35:50Z</dcterms:created>
  <dcterms:modified xsi:type="dcterms:W3CDTF">2019-11-20T14:00:39Z</dcterms:modified>
  <cp:category/>
  <cp:version/>
  <cp:contentType/>
  <cp:contentStatus/>
</cp:coreProperties>
</file>